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770" windowHeight="10605"/>
  </bookViews>
  <sheets>
    <sheet name="Т 1" sheetId="1" r:id="rId1"/>
  </sheets>
  <definedNames>
    <definedName name="_xlnm.Print_Titles" localSheetId="0">'Т 1'!$C:$C</definedName>
    <definedName name="_xlnm.Print_Area" localSheetId="0">'Т 1'!$A$1:$AG$41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<sst xmlns="http://schemas.openxmlformats.org/spreadsheetml/2006/main" count="100" uniqueCount="68">
  <si>
    <t/>
  </si>
  <si>
    <t>Таблица 1</t>
  </si>
  <si>
    <t>рублей</t>
  </si>
  <si>
    <t>Наименование муниципального образования Мурманской области</t>
  </si>
  <si>
    <t>Сумма</t>
  </si>
  <si>
    <t>Распределение
межбюджетных трансфертов бюджетам муниципальных образований на 2024 год</t>
  </si>
  <si>
    <t>Межбюджетные трансферты
бюджетам муниципальных образований в рамках государственной программы 
"Образование и наука" на 2024 год</t>
  </si>
  <si>
    <t>Вид трансферта:</t>
  </si>
  <si>
    <t>x</t>
  </si>
  <si>
    <t>Субвенции</t>
  </si>
  <si>
    <t>Субсидии</t>
  </si>
  <si>
    <t>Иные МБТ</t>
  </si>
  <si>
    <t>Городские и муниципальные округа - итого</t>
  </si>
  <si>
    <t>в том числе:</t>
  </si>
  <si>
    <t>г. Апатиты</t>
  </si>
  <si>
    <t>г. Кировск</t>
  </si>
  <si>
    <t>г. Мончегорск</t>
  </si>
  <si>
    <t>город-герой Мурманск</t>
  </si>
  <si>
    <t>г. Оленегорск</t>
  </si>
  <si>
    <t>г. Полярные Зори</t>
  </si>
  <si>
    <t>ЗАТО Александровск</t>
  </si>
  <si>
    <t>ЗАТО г. Заозерск</t>
  </si>
  <si>
    <t>ЗАТО г. Островной</t>
  </si>
  <si>
    <t>ЗАТО г. Североморск</t>
  </si>
  <si>
    <t>ЗАТО п. Видяево</t>
  </si>
  <si>
    <t>Ковдорский муниципальный округ</t>
  </si>
  <si>
    <t>Печенгский муниципальный округ</t>
  </si>
  <si>
    <t>Муниципальные районы - итого</t>
  </si>
  <si>
    <t>Кандалакшский район</t>
  </si>
  <si>
    <t>из них:</t>
  </si>
  <si>
    <t>Кандалакшский район (собственный бюджет)</t>
  </si>
  <si>
    <t>Кольский район</t>
  </si>
  <si>
    <t>Кольский район (собственный бюджет)</t>
  </si>
  <si>
    <t>Ловозерский район</t>
  </si>
  <si>
    <t>Ловозерский район (собственный бюджет)</t>
  </si>
  <si>
    <t>Терский район</t>
  </si>
  <si>
    <t>Терский район (собственный бюджет)</t>
  </si>
  <si>
    <t>ВСЕГО</t>
  </si>
  <si>
    <t>Подпрограмма 2. "Развитие дошкольного и общего образования"</t>
  </si>
  <si>
    <t>Субвенции из областного бюджета местным бюджетам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</si>
  <si>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Субвенции из областного бюджета местным бюджетам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</si>
  <si>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Субсидии из областного бюджета местным бюджетам на обеспечение бесплатным цельным молоком либо питьевым молоком обучающихся 1 – 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</si>
  <si>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Субсидии из областного бюджета местным бюджетам на предоставление бесплатного питания отдельным категориям обучающихся по образовательным программам начального общего образования</t>
  </si>
  <si>
    <t>Субсидии из областного бюджета местным бюджетам на организацию бесплатного горячего питания обучающихся, получающих начальное общее образование в муниципальных образовательных организациях (доплата до регионального размера расходов)</t>
  </si>
  <si>
    <t>Иные межбюджетные трансферты из областного бюджета местным бюджетам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</si>
  <si>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Субвенции из областного бюджета местным бюджетам на реализацию Закона Мурманской области "О единой субвенции местным бюджетам на финансовое обеспечение образовательной деятельности"</t>
  </si>
  <si>
    <t>Субвенции из областного бюджета местным бюджетам на обеспечение бесплатным питанием отдельных категорий обучающихся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</si>
  <si>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</si>
  <si>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</si>
  <si>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</t>
  </si>
  <si>
    <t>Субсидии из областного бюджета местным бюджетам на мероприятия по модернизации школьных систем образования</t>
  </si>
  <si>
    <t>Реализация мероприятий по модернизации школьных систем образования (капитальный ремонт зданий муниципальных общеобразовательных организаций)</t>
  </si>
  <si>
    <t>Реализация мероприятий по модернизации школьных систем образования (оснащение средствами обучения и воспитания зданий муниципальных общеобразовательных организаций)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</si>
  <si>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</si>
  <si>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Создание новых мест в общеобразовательных организациях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</si>
  <si>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</si>
  <si>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</si>
  <si>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</si>
  <si>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Подпрограмма 3. "Развитие дополнительного образования детей"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</si>
  <si>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</si>
  <si>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Субсидии из областного бюджета местным бюджетам на организацию отдыха детей Мурманской области в муниципальных образовательных организациях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</si>
  <si>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</si>
  <si>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4. "Совершенствование управления системой образования"</t>
  </si>
  <si>
    <t>Субсидии из областного бюджета местным бюджетам на реализацию проектов по улучшению социальной сферы (образование) и повышению качества жизни населения в рамках реализации соглашений между Правительством Мурманской области и градообразующими предприятиями</t>
  </si>
  <si>
    <t>Субсидии из областного бюджета местным бюджетам на обеспечение комплексной безопасности муниципальных образовательных организаций</t>
  </si>
  <si>
    <t>Субсидии из областного бюджета местным бюджетам на реализацию мероприятий по замене окон в муниципальных общеобразовательных организациях</t>
  </si>
  <si>
    <t>Субсидии из областного бюджета местным бюджетам на проведение капитальных и текущих ремонтов муниципальных образовательных организаций</t>
  </si>
  <si>
    <t xml:space="preserve">                                          Приложение 9
                                          к Закону Мурманской области
                                          "Об областном бюджете на 2024 год
                                         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</si>
</sst>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10" x14ac:knownFonts="1">
    <font>
      <sz val="10"/>
      <color rgb="FF000000"/>
      <name val="Times New Roman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7.5"/>
      <name val="Times New Roman"/>
      <family val="1"/>
      <charset val="204"/>
    </font>
    <font>
      <sz val="7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8">
    <xf numFmtId="0" fontId="0" fillId="0" borderId="0" xfId="0">
      <alignment vertical="top" wrapText="1"/>
    </xf>
    <xf numFmtId="0" fontId="1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5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4" fontId="4" fillId="0" borderId="0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4" fontId="8" fillId="0" borderId="0" xfId="0" applyNumberFormat="1" applyFont="1" applyFill="1" applyBorder="1" applyAlignment="1">
      <alignment vertical="top" wrapText="1"/>
    </xf>
    <xf numFmtId="4" fontId="8" fillId="0" borderId="0" xfId="0" applyNumberFormat="1" applyFont="1" applyFill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4" fontId="9" fillId="0" borderId="0" xfId="0" applyNumberFormat="1" applyFont="1" applyFill="1" applyBorder="1" applyAlignment="1">
      <alignment vertical="top" wrapText="1"/>
    </xf>
    <xf numFmtId="4" fontId="9" fillId="0" borderId="0" xfId="0" applyNumberFormat="1" applyFont="1" applyFill="1" applyAlignment="1">
      <alignment vertical="top" wrapText="1"/>
    </xf>
    <xf numFmtId="0" fontId="9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right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G53"/>
  <sheetViews>
    <sheetView tabSelected="1" view="pageLayout" topLeftCell="X1" zoomScale="60" zoomScaleNormal="85" zoomScaleSheetLayoutView="85" zoomScalePageLayoutView="60" workbookViewId="0">
      <selection activeCell="F10" sqref="D6:H10"/>
    </sheetView>
  </sheetViews>
  <sheetFormatPr defaultColWidth="9.33203125" defaultRowHeight="12.75" x14ac:dyDescent="0.2"/>
  <cols>
    <col min="1" max="1" width="16" style="2" hidden="1" customWidth="1"/>
    <col min="2" max="2" width="0" style="2" hidden="1" customWidth="1"/>
    <col min="3" max="3" width="34.83203125" style="2" customWidth="1"/>
    <col min="4" max="5" width="19" style="2" customWidth="1"/>
    <col min="6" max="6" width="48.33203125" style="2" customWidth="1"/>
    <col min="7" max="7" width="31.6640625" style="2" customWidth="1"/>
    <col min="8" max="8" width="33.6640625" style="2" customWidth="1"/>
    <col min="9" max="9" width="38.33203125" style="2" customWidth="1"/>
    <col min="10" max="10" width="42.33203125" style="2" customWidth="1"/>
    <col min="11" max="11" width="40" style="2" customWidth="1"/>
    <col min="12" max="12" width="30.5" style="2" customWidth="1"/>
    <col min="13" max="13" width="25.33203125" style="2" customWidth="1"/>
    <col min="14" max="14" width="57" style="2" customWidth="1"/>
    <col min="15" max="15" width="32.5" style="2" customWidth="1"/>
    <col min="16" max="16" width="36.5" style="2" customWidth="1"/>
    <col min="17" max="17" width="38.5" style="2" customWidth="1"/>
    <col min="18" max="18" width="30.5" style="2" customWidth="1"/>
    <col min="19" max="19" width="34" style="2" customWidth="1"/>
    <col min="20" max="20" width="48.33203125" style="2" customWidth="1"/>
    <col min="21" max="21" width="24.6640625" style="2" customWidth="1"/>
    <col min="22" max="22" width="39.6640625" style="2" customWidth="1"/>
    <col min="23" max="23" width="48.83203125" style="2" customWidth="1"/>
    <col min="24" max="24" width="38.5" style="2" customWidth="1"/>
    <col min="25" max="25" width="23.1640625" style="2" customWidth="1"/>
    <col min="26" max="26" width="59" style="2" customWidth="1"/>
    <col min="27" max="27" width="34.33203125" style="2" customWidth="1"/>
    <col min="28" max="28" width="35.33203125" style="2" customWidth="1"/>
    <col min="29" max="29" width="24.33203125" style="2" customWidth="1"/>
    <col min="30" max="30" width="43" style="2" customWidth="1"/>
    <col min="31" max="31" width="26.33203125" style="2" customWidth="1"/>
    <col min="32" max="32" width="27.83203125" style="2" customWidth="1"/>
    <col min="33" max="33" width="29.5" style="2" customWidth="1"/>
    <col min="34" max="16384" width="9.33203125" style="2"/>
  </cols>
  <sheetData>
    <row r="2" spans="3:33" ht="60.75" customHeight="1" x14ac:dyDescent="0.2">
      <c r="C2" s="1" t="s">
        <v>0</v>
      </c>
      <c r="G2" s="26" t="s">
        <v>67</v>
      </c>
      <c r="H2" s="26"/>
    </row>
    <row r="3" spans="3:33" ht="7.5" customHeight="1" x14ac:dyDescent="0.2">
      <c r="C3" s="1"/>
      <c r="G3" s="3"/>
    </row>
    <row r="4" spans="3:33" ht="27" customHeight="1" x14ac:dyDescent="0.2">
      <c r="C4" s="4"/>
      <c r="D4" s="27" t="s">
        <v>5</v>
      </c>
      <c r="E4" s="27"/>
      <c r="F4" s="27"/>
      <c r="G4" s="27"/>
      <c r="H4" s="27"/>
      <c r="I4" s="5"/>
    </row>
    <row r="5" spans="3:33" ht="4.5" customHeight="1" x14ac:dyDescent="0.2">
      <c r="C5" s="6" t="s">
        <v>0</v>
      </c>
      <c r="G5" s="24"/>
    </row>
    <row r="6" spans="3:33" ht="13.5" customHeight="1" x14ac:dyDescent="0.2">
      <c r="C6" s="6" t="s">
        <v>0</v>
      </c>
      <c r="G6" s="24"/>
      <c r="H6" s="24" t="s">
        <v>1</v>
      </c>
    </row>
    <row r="7" spans="3:33" ht="43.5" customHeight="1" x14ac:dyDescent="0.2">
      <c r="C7" s="6"/>
      <c r="D7" s="27" t="s">
        <v>6</v>
      </c>
      <c r="E7" s="27"/>
      <c r="F7" s="27"/>
      <c r="G7" s="27"/>
      <c r="H7" s="27"/>
      <c r="I7" s="7"/>
    </row>
    <row r="8" spans="3:33" ht="5.25" customHeight="1" x14ac:dyDescent="0.2">
      <c r="C8" s="6"/>
      <c r="G8" s="24"/>
    </row>
    <row r="9" spans="3:33" x14ac:dyDescent="0.2">
      <c r="C9" s="6"/>
      <c r="H9" s="24" t="s">
        <v>2</v>
      </c>
    </row>
    <row r="10" spans="3:33" s="9" customFormat="1" ht="95.25" customHeight="1" x14ac:dyDescent="0.2">
      <c r="C10" s="12" t="s">
        <v>3</v>
      </c>
      <c r="D10" s="8" t="s">
        <v>4</v>
      </c>
      <c r="E10" s="8" t="s">
        <v>38</v>
      </c>
      <c r="F10" s="8" t="s">
        <v>39</v>
      </c>
      <c r="G10" s="8" t="s">
        <v>40</v>
      </c>
      <c r="H10" s="25" t="s">
        <v>41</v>
      </c>
      <c r="I10" s="25" t="s">
        <v>42</v>
      </c>
      <c r="J10" s="25" t="s">
        <v>43</v>
      </c>
      <c r="K10" s="25" t="s">
        <v>44</v>
      </c>
      <c r="L10" s="25" t="s">
        <v>45</v>
      </c>
      <c r="M10" s="25" t="s">
        <v>46</v>
      </c>
      <c r="N10" s="25" t="s">
        <v>47</v>
      </c>
      <c r="O10" s="25" t="s">
        <v>48</v>
      </c>
      <c r="P10" s="25" t="s">
        <v>49</v>
      </c>
      <c r="Q10" s="25" t="s">
        <v>50</v>
      </c>
      <c r="R10" s="25" t="s">
        <v>51</v>
      </c>
      <c r="S10" s="25" t="s">
        <v>52</v>
      </c>
      <c r="T10" s="25" t="s">
        <v>53</v>
      </c>
      <c r="U10" s="25" t="s">
        <v>54</v>
      </c>
      <c r="V10" s="25" t="s">
        <v>55</v>
      </c>
      <c r="W10" s="25" t="s">
        <v>56</v>
      </c>
      <c r="X10" s="25" t="s">
        <v>57</v>
      </c>
      <c r="Y10" s="25" t="s">
        <v>58</v>
      </c>
      <c r="Z10" s="25" t="s">
        <v>59</v>
      </c>
      <c r="AA10" s="25" t="s">
        <v>60</v>
      </c>
      <c r="AB10" s="25" t="s">
        <v>61</v>
      </c>
      <c r="AC10" s="25" t="s">
        <v>62</v>
      </c>
      <c r="AD10" s="25" t="s">
        <v>63</v>
      </c>
      <c r="AE10" s="25" t="s">
        <v>64</v>
      </c>
      <c r="AF10" s="25" t="s">
        <v>65</v>
      </c>
      <c r="AG10" s="25" t="s">
        <v>66</v>
      </c>
    </row>
    <row r="11" spans="3:33" s="16" customFormat="1" ht="12.75" customHeight="1" x14ac:dyDescent="0.2">
      <c r="C11" s="13" t="s">
        <v>7</v>
      </c>
      <c r="D11" s="14" t="s">
        <v>8</v>
      </c>
      <c r="E11" s="14" t="s">
        <v>8</v>
      </c>
      <c r="F11" s="14" t="s">
        <v>9</v>
      </c>
      <c r="G11" s="14" t="s">
        <v>9</v>
      </c>
      <c r="H11" s="15" t="s">
        <v>10</v>
      </c>
      <c r="I11" s="15" t="s">
        <v>10</v>
      </c>
      <c r="J11" s="15" t="s">
        <v>10</v>
      </c>
      <c r="K11" s="15" t="s">
        <v>11</v>
      </c>
      <c r="L11" s="15" t="s">
        <v>9</v>
      </c>
      <c r="M11" s="15" t="s">
        <v>9</v>
      </c>
      <c r="N11" s="15" t="s">
        <v>11</v>
      </c>
      <c r="O11" s="15" t="s">
        <v>10</v>
      </c>
      <c r="P11" s="15" t="s">
        <v>9</v>
      </c>
      <c r="Q11" s="15" t="s">
        <v>10</v>
      </c>
      <c r="R11" s="15" t="s">
        <v>10</v>
      </c>
      <c r="S11" s="15" t="s">
        <v>10</v>
      </c>
      <c r="T11" s="15" t="s">
        <v>10</v>
      </c>
      <c r="U11" s="15" t="s">
        <v>10</v>
      </c>
      <c r="V11" s="15" t="s">
        <v>10</v>
      </c>
      <c r="W11" s="15" t="s">
        <v>10</v>
      </c>
      <c r="X11" s="15" t="s">
        <v>10</v>
      </c>
      <c r="Y11" s="15" t="s">
        <v>8</v>
      </c>
      <c r="Z11" s="15" t="s">
        <v>11</v>
      </c>
      <c r="AA11" s="15" t="s">
        <v>10</v>
      </c>
      <c r="AB11" s="15" t="s">
        <v>11</v>
      </c>
      <c r="AC11" s="15" t="s">
        <v>8</v>
      </c>
      <c r="AD11" s="15" t="s">
        <v>10</v>
      </c>
      <c r="AE11" s="15" t="s">
        <v>10</v>
      </c>
      <c r="AF11" s="15" t="s">
        <v>10</v>
      </c>
      <c r="AG11" s="15" t="s">
        <v>10</v>
      </c>
    </row>
    <row r="12" spans="3:33" s="16" customFormat="1" ht="11.25" customHeight="1" x14ac:dyDescent="0.2">
      <c r="C12" s="17" t="s">
        <v>12</v>
      </c>
      <c r="D12" s="18">
        <v>18972139015.169998</v>
      </c>
      <c r="E12" s="18">
        <v>18479256192.919998</v>
      </c>
      <c r="F12" s="18">
        <v>6602300</v>
      </c>
      <c r="G12" s="18">
        <v>288397100</v>
      </c>
      <c r="H12" s="19">
        <v>22909600</v>
      </c>
      <c r="I12" s="19">
        <v>115818600</v>
      </c>
      <c r="J12" s="19">
        <v>59541400</v>
      </c>
      <c r="K12" s="19">
        <v>23459500</v>
      </c>
      <c r="L12" s="19">
        <v>15771286900</v>
      </c>
      <c r="M12" s="19">
        <v>324194000</v>
      </c>
      <c r="N12" s="19">
        <v>518341800</v>
      </c>
      <c r="O12" s="19">
        <v>458582200</v>
      </c>
      <c r="P12" s="19">
        <v>19488000</v>
      </c>
      <c r="Q12" s="19">
        <v>157785052.58000001</v>
      </c>
      <c r="R12" s="19">
        <v>360923340.33999997</v>
      </c>
      <c r="S12" s="19">
        <v>35915700</v>
      </c>
      <c r="T12" s="19">
        <v>21173600</v>
      </c>
      <c r="U12" s="19">
        <v>267611300</v>
      </c>
      <c r="V12" s="19">
        <v>3254700</v>
      </c>
      <c r="W12" s="19">
        <v>3283800</v>
      </c>
      <c r="X12" s="19">
        <v>20687300</v>
      </c>
      <c r="Y12" s="19">
        <v>129017900</v>
      </c>
      <c r="Z12" s="19">
        <v>31637700</v>
      </c>
      <c r="AA12" s="19">
        <v>35765700</v>
      </c>
      <c r="AB12" s="19">
        <v>61614500</v>
      </c>
      <c r="AC12" s="19">
        <v>363864922.25</v>
      </c>
      <c r="AD12" s="19">
        <v>30000000</v>
      </c>
      <c r="AE12" s="19">
        <v>76091600</v>
      </c>
      <c r="AF12" s="19">
        <v>188878900</v>
      </c>
      <c r="AG12" s="19">
        <v>68894422.25</v>
      </c>
    </row>
    <row r="13" spans="3:33" s="23" customFormat="1" ht="9.75" x14ac:dyDescent="0.2">
      <c r="C13" s="20" t="s">
        <v>13</v>
      </c>
      <c r="D13" s="21"/>
      <c r="E13" s="21"/>
      <c r="F13" s="21"/>
      <c r="G13" s="21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</row>
    <row r="14" spans="3:33" s="23" customFormat="1" ht="9.75" x14ac:dyDescent="0.2">
      <c r="C14" s="20" t="s">
        <v>14</v>
      </c>
      <c r="D14" s="21">
        <v>1633563300</v>
      </c>
      <c r="E14" s="21">
        <v>1597638100</v>
      </c>
      <c r="F14" s="21">
        <v>542200</v>
      </c>
      <c r="G14" s="21">
        <v>21690200</v>
      </c>
      <c r="H14" s="22">
        <v>1834000</v>
      </c>
      <c r="I14" s="22">
        <v>16637800</v>
      </c>
      <c r="J14" s="22">
        <v>4767700</v>
      </c>
      <c r="K14" s="22">
        <v>2187400</v>
      </c>
      <c r="L14" s="22">
        <v>1411643900</v>
      </c>
      <c r="M14" s="22">
        <v>49838300</v>
      </c>
      <c r="N14" s="22">
        <v>48121900</v>
      </c>
      <c r="O14" s="22">
        <v>36720700</v>
      </c>
      <c r="P14" s="22">
        <v>3654000</v>
      </c>
      <c r="Q14" s="22"/>
      <c r="R14" s="22"/>
      <c r="S14" s="22"/>
      <c r="T14" s="22"/>
      <c r="U14" s="22"/>
      <c r="V14" s="22"/>
      <c r="W14" s="22"/>
      <c r="X14" s="22"/>
      <c r="Y14" s="22">
        <v>12175600</v>
      </c>
      <c r="Z14" s="22">
        <v>3858300</v>
      </c>
      <c r="AA14" s="22">
        <v>3577700</v>
      </c>
      <c r="AB14" s="22">
        <v>4739600</v>
      </c>
      <c r="AC14" s="22">
        <v>23749600</v>
      </c>
      <c r="AD14" s="22">
        <v>16149800</v>
      </c>
      <c r="AE14" s="22">
        <v>5471800</v>
      </c>
      <c r="AF14" s="22">
        <v>2128000</v>
      </c>
      <c r="AG14" s="22"/>
    </row>
    <row r="15" spans="3:33" s="23" customFormat="1" ht="9.75" x14ac:dyDescent="0.2">
      <c r="C15" s="20" t="s">
        <v>15</v>
      </c>
      <c r="D15" s="21">
        <v>1014452769.6</v>
      </c>
      <c r="E15" s="21">
        <v>992002169.60000002</v>
      </c>
      <c r="F15" s="21">
        <v>311800</v>
      </c>
      <c r="G15" s="21">
        <v>12473900</v>
      </c>
      <c r="H15" s="22">
        <v>1024700</v>
      </c>
      <c r="I15" s="22">
        <v>6008900</v>
      </c>
      <c r="J15" s="22">
        <v>2663500</v>
      </c>
      <c r="K15" s="22">
        <v>1124900</v>
      </c>
      <c r="L15" s="22">
        <v>798419700</v>
      </c>
      <c r="M15" s="22">
        <v>13684100</v>
      </c>
      <c r="N15" s="22">
        <v>24748400</v>
      </c>
      <c r="O15" s="22">
        <v>20514200</v>
      </c>
      <c r="P15" s="22">
        <v>3045000</v>
      </c>
      <c r="Q15" s="22">
        <v>7469356.0800000001</v>
      </c>
      <c r="R15" s="22">
        <v>88541813.519999996</v>
      </c>
      <c r="S15" s="22">
        <v>11971900</v>
      </c>
      <c r="T15" s="22"/>
      <c r="U15" s="22"/>
      <c r="V15" s="22"/>
      <c r="W15" s="22"/>
      <c r="X15" s="22"/>
      <c r="Y15" s="22">
        <v>7316300</v>
      </c>
      <c r="Z15" s="22">
        <v>995100</v>
      </c>
      <c r="AA15" s="22">
        <v>3161500</v>
      </c>
      <c r="AB15" s="22">
        <v>3159700</v>
      </c>
      <c r="AC15" s="22">
        <v>15134300</v>
      </c>
      <c r="AD15" s="22">
        <v>13850200</v>
      </c>
      <c r="AE15" s="22">
        <v>1284100</v>
      </c>
      <c r="AF15" s="22"/>
      <c r="AG15" s="22"/>
    </row>
    <row r="16" spans="3:33" s="23" customFormat="1" ht="9.75" x14ac:dyDescent="0.2">
      <c r="C16" s="20" t="s">
        <v>16</v>
      </c>
      <c r="D16" s="21">
        <v>1580588556.2</v>
      </c>
      <c r="E16" s="21">
        <v>1537073956.2</v>
      </c>
      <c r="F16" s="21">
        <v>457300</v>
      </c>
      <c r="G16" s="21">
        <v>18290900</v>
      </c>
      <c r="H16" s="22">
        <v>1568800</v>
      </c>
      <c r="I16" s="22">
        <v>9723000</v>
      </c>
      <c r="J16" s="22">
        <v>4079400</v>
      </c>
      <c r="K16" s="22">
        <v>1679600</v>
      </c>
      <c r="L16" s="22">
        <v>1175452300</v>
      </c>
      <c r="M16" s="22">
        <v>22975000</v>
      </c>
      <c r="N16" s="22">
        <v>36950800</v>
      </c>
      <c r="O16" s="22">
        <v>31419200</v>
      </c>
      <c r="P16" s="22">
        <v>2740500</v>
      </c>
      <c r="Q16" s="22">
        <v>74680559.930000007</v>
      </c>
      <c r="R16" s="22">
        <v>122826196.27</v>
      </c>
      <c r="S16" s="22">
        <v>11971900</v>
      </c>
      <c r="T16" s="22">
        <v>21173600</v>
      </c>
      <c r="U16" s="22"/>
      <c r="V16" s="22">
        <v>1084900</v>
      </c>
      <c r="W16" s="22"/>
      <c r="X16" s="22"/>
      <c r="Y16" s="22">
        <v>6787700</v>
      </c>
      <c r="Z16" s="22">
        <v>789700</v>
      </c>
      <c r="AA16" s="22">
        <v>1785100</v>
      </c>
      <c r="AB16" s="22">
        <v>4212900</v>
      </c>
      <c r="AC16" s="22">
        <v>36726900</v>
      </c>
      <c r="AD16" s="22"/>
      <c r="AE16" s="22">
        <v>1614900</v>
      </c>
      <c r="AF16" s="22">
        <v>35112000</v>
      </c>
      <c r="AG16" s="22"/>
    </row>
    <row r="17" spans="3:33" s="23" customFormat="1" ht="9.75" x14ac:dyDescent="0.2">
      <c r="C17" s="20" t="s">
        <v>17</v>
      </c>
      <c r="D17" s="21">
        <v>7651832100</v>
      </c>
      <c r="E17" s="21">
        <v>7449188000</v>
      </c>
      <c r="F17" s="21">
        <v>2432300</v>
      </c>
      <c r="G17" s="21">
        <v>121614100</v>
      </c>
      <c r="H17" s="22">
        <v>10177400</v>
      </c>
      <c r="I17" s="22">
        <v>38063400</v>
      </c>
      <c r="J17" s="22">
        <v>26447500</v>
      </c>
      <c r="K17" s="22">
        <v>9913400</v>
      </c>
      <c r="L17" s="22">
        <v>6428567900</v>
      </c>
      <c r="M17" s="22">
        <v>116240900</v>
      </c>
      <c r="N17" s="22">
        <v>218095400</v>
      </c>
      <c r="O17" s="22">
        <v>203695600</v>
      </c>
      <c r="P17" s="22">
        <v>3045000</v>
      </c>
      <c r="Q17" s="22"/>
      <c r="R17" s="22"/>
      <c r="S17" s="22"/>
      <c r="T17" s="22"/>
      <c r="U17" s="22">
        <v>267611300</v>
      </c>
      <c r="V17" s="22"/>
      <c r="W17" s="22">
        <v>3283800</v>
      </c>
      <c r="X17" s="22"/>
      <c r="Y17" s="22">
        <v>54870300</v>
      </c>
      <c r="Z17" s="22">
        <v>19193600</v>
      </c>
      <c r="AA17" s="22">
        <v>9872200</v>
      </c>
      <c r="AB17" s="22">
        <v>25804500</v>
      </c>
      <c r="AC17" s="22">
        <v>147773800</v>
      </c>
      <c r="AD17" s="22"/>
      <c r="AE17" s="22">
        <v>29998800</v>
      </c>
      <c r="AF17" s="22">
        <v>117775000</v>
      </c>
      <c r="AG17" s="22"/>
    </row>
    <row r="18" spans="3:33" s="23" customFormat="1" ht="9.75" x14ac:dyDescent="0.2">
      <c r="C18" s="20" t="s">
        <v>18</v>
      </c>
      <c r="D18" s="21">
        <v>979797150</v>
      </c>
      <c r="E18" s="21">
        <v>962952250</v>
      </c>
      <c r="F18" s="21">
        <v>311700</v>
      </c>
      <c r="G18" s="21">
        <v>12467200</v>
      </c>
      <c r="H18" s="22">
        <v>986100</v>
      </c>
      <c r="I18" s="22">
        <v>5053100</v>
      </c>
      <c r="J18" s="22">
        <v>2563900</v>
      </c>
      <c r="K18" s="22">
        <v>1039000</v>
      </c>
      <c r="L18" s="22">
        <v>747063100</v>
      </c>
      <c r="M18" s="22">
        <v>13058800</v>
      </c>
      <c r="N18" s="22">
        <v>22857900</v>
      </c>
      <c r="O18" s="22">
        <v>19746700</v>
      </c>
      <c r="P18" s="22">
        <v>2436000</v>
      </c>
      <c r="Q18" s="22">
        <v>69610915.489999995</v>
      </c>
      <c r="R18" s="22">
        <v>65757834.509999998</v>
      </c>
      <c r="S18" s="22"/>
      <c r="T18" s="22"/>
      <c r="U18" s="22"/>
      <c r="V18" s="22"/>
      <c r="W18" s="22"/>
      <c r="X18" s="22"/>
      <c r="Y18" s="22">
        <v>6374500</v>
      </c>
      <c r="Z18" s="22">
        <v>1652000</v>
      </c>
      <c r="AA18" s="22">
        <v>2089400</v>
      </c>
      <c r="AB18" s="22">
        <v>2633100</v>
      </c>
      <c r="AC18" s="22">
        <v>10470400</v>
      </c>
      <c r="AD18" s="22"/>
      <c r="AE18" s="22">
        <v>10470400</v>
      </c>
      <c r="AF18" s="22"/>
      <c r="AG18" s="22"/>
    </row>
    <row r="19" spans="3:33" s="23" customFormat="1" ht="9.75" x14ac:dyDescent="0.2">
      <c r="C19" s="20" t="s">
        <v>19</v>
      </c>
      <c r="D19" s="21">
        <v>510531900</v>
      </c>
      <c r="E19" s="21">
        <v>500142300</v>
      </c>
      <c r="F19" s="21">
        <v>163000</v>
      </c>
      <c r="G19" s="21">
        <v>6519500</v>
      </c>
      <c r="H19" s="22">
        <v>608300</v>
      </c>
      <c r="I19" s="22">
        <v>2633600</v>
      </c>
      <c r="J19" s="22">
        <v>1581200</v>
      </c>
      <c r="K19" s="22">
        <v>703100</v>
      </c>
      <c r="L19" s="22">
        <v>452259900</v>
      </c>
      <c r="M19" s="22">
        <v>6200900</v>
      </c>
      <c r="N19" s="22">
        <v>15467800</v>
      </c>
      <c r="O19" s="22">
        <v>12178000</v>
      </c>
      <c r="P19" s="22">
        <v>1827000</v>
      </c>
      <c r="Q19" s="22"/>
      <c r="R19" s="22"/>
      <c r="S19" s="22"/>
      <c r="T19" s="22"/>
      <c r="U19" s="22"/>
      <c r="V19" s="22"/>
      <c r="W19" s="22"/>
      <c r="X19" s="22"/>
      <c r="Y19" s="22">
        <v>4462100</v>
      </c>
      <c r="Z19" s="22">
        <v>389100</v>
      </c>
      <c r="AA19" s="22">
        <v>1966600</v>
      </c>
      <c r="AB19" s="22">
        <v>2106400</v>
      </c>
      <c r="AC19" s="22">
        <v>5927500</v>
      </c>
      <c r="AD19" s="22"/>
      <c r="AE19" s="22">
        <v>2567500</v>
      </c>
      <c r="AF19" s="22">
        <v>3360000</v>
      </c>
      <c r="AG19" s="22"/>
    </row>
    <row r="20" spans="3:33" s="23" customFormat="1" ht="9.75" x14ac:dyDescent="0.2">
      <c r="C20" s="20" t="s">
        <v>20</v>
      </c>
      <c r="D20" s="21">
        <v>1505009110</v>
      </c>
      <c r="E20" s="21">
        <v>1492898410</v>
      </c>
      <c r="F20" s="21">
        <v>552100</v>
      </c>
      <c r="G20" s="21">
        <v>22084700</v>
      </c>
      <c r="H20" s="22">
        <v>1977600</v>
      </c>
      <c r="I20" s="22">
        <v>7747600</v>
      </c>
      <c r="J20" s="22">
        <v>5138400</v>
      </c>
      <c r="K20" s="22">
        <v>1890500</v>
      </c>
      <c r="L20" s="22">
        <v>1273859000</v>
      </c>
      <c r="M20" s="22">
        <v>17128600</v>
      </c>
      <c r="N20" s="22">
        <v>41591100</v>
      </c>
      <c r="O20" s="22">
        <v>39575600</v>
      </c>
      <c r="P20" s="22">
        <v>609000</v>
      </c>
      <c r="Q20" s="22">
        <v>4227901.41</v>
      </c>
      <c r="R20" s="22">
        <v>54744108.590000004</v>
      </c>
      <c r="S20" s="22"/>
      <c r="T20" s="22"/>
      <c r="U20" s="22"/>
      <c r="V20" s="22">
        <v>1084900</v>
      </c>
      <c r="W20" s="22"/>
      <c r="X20" s="22">
        <v>20687300</v>
      </c>
      <c r="Y20" s="22">
        <v>8766800</v>
      </c>
      <c r="Z20" s="22">
        <v>1349100</v>
      </c>
      <c r="AA20" s="22">
        <v>3204700</v>
      </c>
      <c r="AB20" s="22">
        <v>4213000</v>
      </c>
      <c r="AC20" s="22">
        <v>3343900</v>
      </c>
      <c r="AD20" s="22"/>
      <c r="AE20" s="22">
        <v>3343900</v>
      </c>
      <c r="AF20" s="22"/>
      <c r="AG20" s="22"/>
    </row>
    <row r="21" spans="3:33" s="23" customFormat="1" ht="9.75" x14ac:dyDescent="0.2">
      <c r="C21" s="20" t="s">
        <v>21</v>
      </c>
      <c r="D21" s="21">
        <v>120299100</v>
      </c>
      <c r="E21" s="21">
        <v>118465200</v>
      </c>
      <c r="F21" s="21">
        <v>140600</v>
      </c>
      <c r="G21" s="21">
        <v>5622000</v>
      </c>
      <c r="H21" s="22"/>
      <c r="I21" s="22"/>
      <c r="J21" s="22"/>
      <c r="K21" s="22"/>
      <c r="L21" s="22">
        <v>112702600</v>
      </c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>
        <v>445800</v>
      </c>
      <c r="Z21" s="22"/>
      <c r="AA21" s="22">
        <v>445800</v>
      </c>
      <c r="AB21" s="22"/>
      <c r="AC21" s="22">
        <v>1388100</v>
      </c>
      <c r="AD21" s="22"/>
      <c r="AE21" s="22">
        <v>1388100</v>
      </c>
      <c r="AF21" s="22"/>
      <c r="AG21" s="22"/>
    </row>
    <row r="22" spans="3:33" s="23" customFormat="1" ht="9.75" x14ac:dyDescent="0.2">
      <c r="C22" s="20" t="s">
        <v>22</v>
      </c>
      <c r="D22" s="21">
        <v>47088500</v>
      </c>
      <c r="E22" s="21">
        <v>43406200</v>
      </c>
      <c r="F22" s="21">
        <v>8900</v>
      </c>
      <c r="G22" s="21">
        <v>341300</v>
      </c>
      <c r="H22" s="22">
        <v>31700</v>
      </c>
      <c r="I22" s="22">
        <v>324800</v>
      </c>
      <c r="J22" s="22">
        <v>82500</v>
      </c>
      <c r="K22" s="22"/>
      <c r="L22" s="22">
        <v>39461100</v>
      </c>
      <c r="M22" s="22">
        <v>286100</v>
      </c>
      <c r="N22" s="22">
        <v>2234200</v>
      </c>
      <c r="O22" s="22">
        <v>635600</v>
      </c>
      <c r="P22" s="22"/>
      <c r="Q22" s="22"/>
      <c r="R22" s="22"/>
      <c r="S22" s="22"/>
      <c r="T22" s="22"/>
      <c r="U22" s="22"/>
      <c r="V22" s="22"/>
      <c r="W22" s="22"/>
      <c r="X22" s="22"/>
      <c r="Y22" s="22">
        <v>1395400</v>
      </c>
      <c r="Z22" s="22">
        <v>530700</v>
      </c>
      <c r="AA22" s="22">
        <v>338100</v>
      </c>
      <c r="AB22" s="22">
        <v>526600</v>
      </c>
      <c r="AC22" s="22">
        <v>2286900</v>
      </c>
      <c r="AD22" s="22"/>
      <c r="AE22" s="22"/>
      <c r="AF22" s="22">
        <v>2286900</v>
      </c>
      <c r="AG22" s="22"/>
    </row>
    <row r="23" spans="3:33" s="16" customFormat="1" ht="9.75" x14ac:dyDescent="0.2">
      <c r="C23" s="20" t="s">
        <v>23</v>
      </c>
      <c r="D23" s="21">
        <v>1860497800</v>
      </c>
      <c r="E23" s="21">
        <v>1841741000</v>
      </c>
      <c r="F23" s="21">
        <v>788700</v>
      </c>
      <c r="G23" s="21">
        <v>31547000</v>
      </c>
      <c r="H23" s="22">
        <v>2473200</v>
      </c>
      <c r="I23" s="22">
        <v>12694000</v>
      </c>
      <c r="J23" s="22">
        <v>6427100</v>
      </c>
      <c r="K23" s="22">
        <v>2382700</v>
      </c>
      <c r="L23" s="22">
        <v>1636713500</v>
      </c>
      <c r="M23" s="22">
        <v>45406200</v>
      </c>
      <c r="N23" s="22">
        <v>52418500</v>
      </c>
      <c r="O23" s="22">
        <v>49500700</v>
      </c>
      <c r="P23" s="22">
        <v>304500</v>
      </c>
      <c r="Q23" s="22"/>
      <c r="R23" s="22"/>
      <c r="S23" s="22"/>
      <c r="T23" s="22"/>
      <c r="U23" s="22"/>
      <c r="V23" s="22">
        <v>1084900</v>
      </c>
      <c r="W23" s="22"/>
      <c r="X23" s="22"/>
      <c r="Y23" s="22">
        <v>9947400</v>
      </c>
      <c r="Z23" s="22">
        <v>961300</v>
      </c>
      <c r="AA23" s="22">
        <v>2666600</v>
      </c>
      <c r="AB23" s="22">
        <v>6319500</v>
      </c>
      <c r="AC23" s="22">
        <v>8809400</v>
      </c>
      <c r="AD23" s="22"/>
      <c r="AE23" s="22">
        <v>2936400</v>
      </c>
      <c r="AF23" s="22">
        <v>5873000</v>
      </c>
      <c r="AG23" s="22"/>
    </row>
    <row r="24" spans="3:33" s="23" customFormat="1" ht="9.75" x14ac:dyDescent="0.2">
      <c r="C24" s="20" t="s">
        <v>24</v>
      </c>
      <c r="D24" s="21">
        <v>295639607.12</v>
      </c>
      <c r="E24" s="21">
        <v>288533607.12</v>
      </c>
      <c r="F24" s="21">
        <v>75400</v>
      </c>
      <c r="G24" s="21">
        <v>3016000</v>
      </c>
      <c r="H24" s="22">
        <v>225200</v>
      </c>
      <c r="I24" s="22">
        <v>848500</v>
      </c>
      <c r="J24" s="22">
        <v>585900</v>
      </c>
      <c r="K24" s="22">
        <v>289000</v>
      </c>
      <c r="L24" s="22">
        <v>227049200</v>
      </c>
      <c r="M24" s="22">
        <v>2751300</v>
      </c>
      <c r="N24" s="22">
        <v>6359000</v>
      </c>
      <c r="O24" s="22">
        <v>4512500</v>
      </c>
      <c r="P24" s="22"/>
      <c r="Q24" s="22">
        <v>1796319.67</v>
      </c>
      <c r="R24" s="22">
        <v>29053387.449999999</v>
      </c>
      <c r="S24" s="22">
        <v>11971900</v>
      </c>
      <c r="T24" s="22"/>
      <c r="U24" s="22"/>
      <c r="V24" s="22"/>
      <c r="W24" s="22"/>
      <c r="X24" s="22"/>
      <c r="Y24" s="22">
        <v>1565400</v>
      </c>
      <c r="Z24" s="22">
        <v>103400</v>
      </c>
      <c r="AA24" s="22">
        <v>935400</v>
      </c>
      <c r="AB24" s="22">
        <v>526600</v>
      </c>
      <c r="AC24" s="22">
        <v>5540600</v>
      </c>
      <c r="AD24" s="22"/>
      <c r="AE24" s="22">
        <v>5540600</v>
      </c>
      <c r="AF24" s="22"/>
      <c r="AG24" s="22"/>
    </row>
    <row r="25" spans="3:33" s="23" customFormat="1" ht="9.75" x14ac:dyDescent="0.2">
      <c r="C25" s="20" t="s">
        <v>25</v>
      </c>
      <c r="D25" s="21">
        <v>557973500</v>
      </c>
      <c r="E25" s="21">
        <v>531440200</v>
      </c>
      <c r="F25" s="21">
        <v>171000</v>
      </c>
      <c r="G25" s="21">
        <v>6838600</v>
      </c>
      <c r="H25" s="22">
        <v>621200</v>
      </c>
      <c r="I25" s="22">
        <v>4067700</v>
      </c>
      <c r="J25" s="22">
        <v>1614000</v>
      </c>
      <c r="K25" s="22">
        <v>710900</v>
      </c>
      <c r="L25" s="22">
        <v>477389100</v>
      </c>
      <c r="M25" s="22">
        <v>11347800</v>
      </c>
      <c r="N25" s="22">
        <v>15639600</v>
      </c>
      <c r="O25" s="22">
        <v>12431300</v>
      </c>
      <c r="P25" s="22">
        <v>609000</v>
      </c>
      <c r="Q25" s="22"/>
      <c r="R25" s="22"/>
      <c r="S25" s="22"/>
      <c r="T25" s="22"/>
      <c r="U25" s="22"/>
      <c r="V25" s="22"/>
      <c r="W25" s="22"/>
      <c r="X25" s="22"/>
      <c r="Y25" s="22">
        <v>4371000</v>
      </c>
      <c r="Z25" s="22">
        <v>194000</v>
      </c>
      <c r="AA25" s="22">
        <v>2070600</v>
      </c>
      <c r="AB25" s="22">
        <v>2106400</v>
      </c>
      <c r="AC25" s="22">
        <v>22162300</v>
      </c>
      <c r="AD25" s="22"/>
      <c r="AE25" s="22">
        <v>6667800</v>
      </c>
      <c r="AF25" s="22">
        <v>15494500</v>
      </c>
      <c r="AG25" s="22"/>
    </row>
    <row r="26" spans="3:33" s="23" customFormat="1" ht="9.75" x14ac:dyDescent="0.2">
      <c r="C26" s="20" t="s">
        <v>26</v>
      </c>
      <c r="D26" s="21">
        <v>1214865622.25</v>
      </c>
      <c r="E26" s="21">
        <v>1123774800</v>
      </c>
      <c r="F26" s="21">
        <v>647300</v>
      </c>
      <c r="G26" s="21">
        <v>25891700</v>
      </c>
      <c r="H26" s="22">
        <v>1381400</v>
      </c>
      <c r="I26" s="22">
        <v>12016200</v>
      </c>
      <c r="J26" s="22">
        <v>3590300</v>
      </c>
      <c r="K26" s="22">
        <v>1539000</v>
      </c>
      <c r="L26" s="22">
        <v>990705600</v>
      </c>
      <c r="M26" s="22">
        <v>25276000</v>
      </c>
      <c r="N26" s="22">
        <v>33857200</v>
      </c>
      <c r="O26" s="22">
        <v>27652100</v>
      </c>
      <c r="P26" s="22">
        <v>1218000</v>
      </c>
      <c r="Q26" s="22"/>
      <c r="R26" s="22"/>
      <c r="S26" s="22"/>
      <c r="T26" s="22"/>
      <c r="U26" s="22"/>
      <c r="V26" s="22"/>
      <c r="W26" s="22"/>
      <c r="X26" s="22"/>
      <c r="Y26" s="22">
        <v>10539600</v>
      </c>
      <c r="Z26" s="22">
        <v>1621400</v>
      </c>
      <c r="AA26" s="22">
        <v>3652000</v>
      </c>
      <c r="AB26" s="22">
        <v>5266200</v>
      </c>
      <c r="AC26" s="22">
        <v>80551222.25</v>
      </c>
      <c r="AD26" s="22"/>
      <c r="AE26" s="22">
        <v>4807300</v>
      </c>
      <c r="AF26" s="22">
        <v>6849500</v>
      </c>
      <c r="AG26" s="22">
        <v>68894422.25</v>
      </c>
    </row>
    <row r="27" spans="3:33" s="16" customFormat="1" ht="9.75" x14ac:dyDescent="0.2">
      <c r="C27" s="17" t="s">
        <v>27</v>
      </c>
      <c r="D27" s="18">
        <v>3681151243.2199998</v>
      </c>
      <c r="E27" s="18">
        <v>3624053943.2199998</v>
      </c>
      <c r="F27" s="18">
        <v>958900</v>
      </c>
      <c r="G27" s="18">
        <v>38434300</v>
      </c>
      <c r="H27" s="19">
        <v>3215400</v>
      </c>
      <c r="I27" s="19">
        <v>25156400</v>
      </c>
      <c r="J27" s="19">
        <v>8356800</v>
      </c>
      <c r="K27" s="19">
        <v>4140300</v>
      </c>
      <c r="L27" s="19">
        <v>3074218000</v>
      </c>
      <c r="M27" s="19">
        <v>65748300</v>
      </c>
      <c r="N27" s="19">
        <v>91087900</v>
      </c>
      <c r="O27" s="19">
        <v>64363300</v>
      </c>
      <c r="P27" s="19">
        <v>4567500</v>
      </c>
      <c r="Q27" s="19">
        <v>31690249.829999998</v>
      </c>
      <c r="R27" s="19">
        <v>186372693.38999999</v>
      </c>
      <c r="S27" s="19">
        <v>23943800</v>
      </c>
      <c r="T27" s="19"/>
      <c r="U27" s="19"/>
      <c r="V27" s="19">
        <v>1084900</v>
      </c>
      <c r="W27" s="19">
        <v>715200</v>
      </c>
      <c r="X27" s="19"/>
      <c r="Y27" s="19">
        <v>28666900</v>
      </c>
      <c r="Z27" s="19">
        <v>3479600</v>
      </c>
      <c r="AA27" s="19">
        <v>8862000</v>
      </c>
      <c r="AB27" s="19">
        <v>16325300</v>
      </c>
      <c r="AC27" s="19">
        <v>28430400</v>
      </c>
      <c r="AD27" s="19"/>
      <c r="AE27" s="19">
        <v>23908400</v>
      </c>
      <c r="AF27" s="19">
        <v>4522000</v>
      </c>
      <c r="AG27" s="19"/>
    </row>
    <row r="28" spans="3:33" s="23" customFormat="1" ht="9.75" x14ac:dyDescent="0.2">
      <c r="C28" s="20" t="s">
        <v>13</v>
      </c>
      <c r="D28" s="21"/>
      <c r="E28" s="21"/>
      <c r="F28" s="21"/>
      <c r="G28" s="21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</row>
    <row r="29" spans="3:33" s="23" customFormat="1" ht="9.75" x14ac:dyDescent="0.2">
      <c r="C29" s="20" t="s">
        <v>28</v>
      </c>
      <c r="D29" s="21">
        <v>1346644400</v>
      </c>
      <c r="E29" s="21">
        <v>1326124300</v>
      </c>
      <c r="F29" s="21">
        <v>458800</v>
      </c>
      <c r="G29" s="21">
        <v>18352900</v>
      </c>
      <c r="H29" s="22">
        <v>1497000</v>
      </c>
      <c r="I29" s="22">
        <v>10601300</v>
      </c>
      <c r="J29" s="22">
        <v>3890300</v>
      </c>
      <c r="K29" s="22">
        <v>1710800</v>
      </c>
      <c r="L29" s="22">
        <v>1189978800</v>
      </c>
      <c r="M29" s="22">
        <v>29901900</v>
      </c>
      <c r="N29" s="22">
        <v>37638200</v>
      </c>
      <c r="O29" s="22">
        <v>29962800</v>
      </c>
      <c r="P29" s="22">
        <v>2131500</v>
      </c>
      <c r="Q29" s="22"/>
      <c r="R29" s="22"/>
      <c r="S29" s="22"/>
      <c r="T29" s="22"/>
      <c r="U29" s="22"/>
      <c r="V29" s="22"/>
      <c r="W29" s="22"/>
      <c r="X29" s="22"/>
      <c r="Y29" s="22">
        <v>10600600</v>
      </c>
      <c r="Z29" s="22">
        <v>1962700</v>
      </c>
      <c r="AA29" s="22">
        <v>2318500</v>
      </c>
      <c r="AB29" s="22">
        <v>6319400</v>
      </c>
      <c r="AC29" s="22">
        <v>9919500</v>
      </c>
      <c r="AD29" s="22"/>
      <c r="AE29" s="22">
        <v>9919500</v>
      </c>
      <c r="AF29" s="22"/>
      <c r="AG29" s="22"/>
    </row>
    <row r="30" spans="3:33" s="23" customFormat="1" ht="9.75" x14ac:dyDescent="0.2">
      <c r="C30" s="20" t="s">
        <v>29</v>
      </c>
      <c r="D30" s="21"/>
      <c r="E30" s="21"/>
      <c r="F30" s="21"/>
      <c r="G30" s="21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</row>
    <row r="31" spans="3:33" s="23" customFormat="1" ht="9.75" x14ac:dyDescent="0.2">
      <c r="C31" s="20" t="s">
        <v>30</v>
      </c>
      <c r="D31" s="21">
        <v>1346644400</v>
      </c>
      <c r="E31" s="21">
        <v>1326124300</v>
      </c>
      <c r="F31" s="21">
        <v>458800</v>
      </c>
      <c r="G31" s="21">
        <v>18352900</v>
      </c>
      <c r="H31" s="22">
        <v>1497000</v>
      </c>
      <c r="I31" s="22">
        <v>10601300</v>
      </c>
      <c r="J31" s="22">
        <v>3890300</v>
      </c>
      <c r="K31" s="22">
        <v>1710800</v>
      </c>
      <c r="L31" s="22">
        <v>1189978800</v>
      </c>
      <c r="M31" s="22">
        <v>29901900</v>
      </c>
      <c r="N31" s="22">
        <v>37638200</v>
      </c>
      <c r="O31" s="22">
        <v>29962800</v>
      </c>
      <c r="P31" s="22">
        <v>2131500</v>
      </c>
      <c r="Q31" s="22"/>
      <c r="R31" s="22"/>
      <c r="S31" s="22"/>
      <c r="T31" s="22"/>
      <c r="U31" s="22"/>
      <c r="V31" s="22"/>
      <c r="W31" s="22"/>
      <c r="X31" s="22"/>
      <c r="Y31" s="22">
        <v>10600600</v>
      </c>
      <c r="Z31" s="22">
        <v>1962700</v>
      </c>
      <c r="AA31" s="22">
        <v>2318500</v>
      </c>
      <c r="AB31" s="22">
        <v>6319400</v>
      </c>
      <c r="AC31" s="22">
        <v>9919500</v>
      </c>
      <c r="AD31" s="22"/>
      <c r="AE31" s="22">
        <v>9919500</v>
      </c>
      <c r="AF31" s="22"/>
      <c r="AG31" s="22"/>
    </row>
    <row r="32" spans="3:33" s="23" customFormat="1" ht="9.75" x14ac:dyDescent="0.2">
      <c r="C32" s="20" t="s">
        <v>31</v>
      </c>
      <c r="D32" s="21">
        <v>1715753643.22</v>
      </c>
      <c r="E32" s="21">
        <v>1698348843.22</v>
      </c>
      <c r="F32" s="21">
        <v>371700</v>
      </c>
      <c r="G32" s="21">
        <v>14869400</v>
      </c>
      <c r="H32" s="22">
        <v>1260500</v>
      </c>
      <c r="I32" s="22">
        <v>9771400</v>
      </c>
      <c r="J32" s="22">
        <v>3275900</v>
      </c>
      <c r="K32" s="22">
        <v>1695200</v>
      </c>
      <c r="L32" s="22">
        <v>1338077100</v>
      </c>
      <c r="M32" s="22">
        <v>23278200</v>
      </c>
      <c r="N32" s="22">
        <v>37294500</v>
      </c>
      <c r="O32" s="22">
        <v>25230200</v>
      </c>
      <c r="P32" s="22">
        <v>1218000</v>
      </c>
      <c r="Q32" s="22">
        <v>31690249.829999998</v>
      </c>
      <c r="R32" s="22">
        <v>186372693.38999999</v>
      </c>
      <c r="S32" s="22">
        <v>23943800</v>
      </c>
      <c r="T32" s="22"/>
      <c r="U32" s="22"/>
      <c r="V32" s="22"/>
      <c r="W32" s="22"/>
      <c r="X32" s="22"/>
      <c r="Y32" s="22">
        <v>12166000</v>
      </c>
      <c r="Z32" s="22">
        <v>1472200</v>
      </c>
      <c r="AA32" s="22">
        <v>3321100</v>
      </c>
      <c r="AB32" s="22">
        <v>7372700</v>
      </c>
      <c r="AC32" s="22">
        <v>5238800</v>
      </c>
      <c r="AD32" s="22"/>
      <c r="AE32" s="22">
        <v>5238800</v>
      </c>
      <c r="AF32" s="22"/>
      <c r="AG32" s="22"/>
    </row>
    <row r="33" spans="3:33" s="23" customFormat="1" ht="9.75" x14ac:dyDescent="0.2">
      <c r="C33" s="20" t="s">
        <v>29</v>
      </c>
      <c r="D33" s="21"/>
      <c r="E33" s="21"/>
      <c r="F33" s="21"/>
      <c r="G33" s="21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</row>
    <row r="34" spans="3:33" s="16" customFormat="1" ht="9.75" x14ac:dyDescent="0.2">
      <c r="C34" s="20" t="s">
        <v>32</v>
      </c>
      <c r="D34" s="21">
        <v>1715753643.22</v>
      </c>
      <c r="E34" s="21">
        <v>1698348843.22</v>
      </c>
      <c r="F34" s="21">
        <v>371700</v>
      </c>
      <c r="G34" s="21">
        <v>14869400</v>
      </c>
      <c r="H34" s="22">
        <v>1260500</v>
      </c>
      <c r="I34" s="22">
        <v>9771400</v>
      </c>
      <c r="J34" s="22">
        <v>3275900</v>
      </c>
      <c r="K34" s="22">
        <v>1695200</v>
      </c>
      <c r="L34" s="22">
        <v>1338077100</v>
      </c>
      <c r="M34" s="22">
        <v>23278200</v>
      </c>
      <c r="N34" s="22">
        <v>37294500</v>
      </c>
      <c r="O34" s="22">
        <v>25230200</v>
      </c>
      <c r="P34" s="22">
        <v>1218000</v>
      </c>
      <c r="Q34" s="22">
        <v>31690249.829999998</v>
      </c>
      <c r="R34" s="22">
        <v>186372693.38999999</v>
      </c>
      <c r="S34" s="22">
        <v>23943800</v>
      </c>
      <c r="T34" s="22"/>
      <c r="U34" s="22"/>
      <c r="V34" s="22"/>
      <c r="W34" s="22"/>
      <c r="X34" s="22"/>
      <c r="Y34" s="22">
        <v>12166000</v>
      </c>
      <c r="Z34" s="22">
        <v>1472200</v>
      </c>
      <c r="AA34" s="22">
        <v>3321100</v>
      </c>
      <c r="AB34" s="22">
        <v>7372700</v>
      </c>
      <c r="AC34" s="22">
        <v>5238800</v>
      </c>
      <c r="AD34" s="22"/>
      <c r="AE34" s="22">
        <v>5238800</v>
      </c>
      <c r="AF34" s="22"/>
      <c r="AG34" s="22"/>
    </row>
    <row r="35" spans="3:33" s="23" customFormat="1" ht="9.75" x14ac:dyDescent="0.2">
      <c r="C35" s="20" t="s">
        <v>33</v>
      </c>
      <c r="D35" s="21">
        <v>410644000</v>
      </c>
      <c r="E35" s="21">
        <v>403327500</v>
      </c>
      <c r="F35" s="21">
        <v>81800</v>
      </c>
      <c r="G35" s="21">
        <v>3270800</v>
      </c>
      <c r="H35" s="22">
        <v>327200</v>
      </c>
      <c r="I35" s="22">
        <v>3391400</v>
      </c>
      <c r="J35" s="22">
        <v>850700</v>
      </c>
      <c r="K35" s="22">
        <v>515600</v>
      </c>
      <c r="L35" s="22">
        <v>368611800</v>
      </c>
      <c r="M35" s="22">
        <v>6993300</v>
      </c>
      <c r="N35" s="22">
        <v>11343000</v>
      </c>
      <c r="O35" s="22">
        <v>6552500</v>
      </c>
      <c r="P35" s="22">
        <v>304500</v>
      </c>
      <c r="Q35" s="22"/>
      <c r="R35" s="22"/>
      <c r="S35" s="22"/>
      <c r="T35" s="22"/>
      <c r="U35" s="22"/>
      <c r="V35" s="22">
        <v>1084900</v>
      </c>
      <c r="W35" s="22"/>
      <c r="X35" s="22"/>
      <c r="Y35" s="22">
        <v>3336200</v>
      </c>
      <c r="Z35" s="22">
        <v>37000</v>
      </c>
      <c r="AA35" s="22">
        <v>1719300</v>
      </c>
      <c r="AB35" s="22">
        <v>1579900</v>
      </c>
      <c r="AC35" s="22">
        <v>3980300</v>
      </c>
      <c r="AD35" s="22"/>
      <c r="AE35" s="22">
        <v>3980300</v>
      </c>
      <c r="AF35" s="22"/>
      <c r="AG35" s="22"/>
    </row>
    <row r="36" spans="3:33" s="23" customFormat="1" ht="9.75" x14ac:dyDescent="0.2">
      <c r="C36" s="20" t="s">
        <v>29</v>
      </c>
      <c r="D36" s="21"/>
      <c r="E36" s="21"/>
      <c r="F36" s="21"/>
      <c r="G36" s="21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</row>
    <row r="37" spans="3:33" s="23" customFormat="1" ht="9.75" x14ac:dyDescent="0.2">
      <c r="C37" s="20" t="s">
        <v>34</v>
      </c>
      <c r="D37" s="21">
        <v>410644000</v>
      </c>
      <c r="E37" s="21">
        <v>403327500</v>
      </c>
      <c r="F37" s="21">
        <v>81800</v>
      </c>
      <c r="G37" s="21">
        <v>3270800</v>
      </c>
      <c r="H37" s="22">
        <v>327200</v>
      </c>
      <c r="I37" s="22">
        <v>3391400</v>
      </c>
      <c r="J37" s="22">
        <v>850700</v>
      </c>
      <c r="K37" s="22">
        <v>515600</v>
      </c>
      <c r="L37" s="22">
        <v>368611800</v>
      </c>
      <c r="M37" s="22">
        <v>6993300</v>
      </c>
      <c r="N37" s="22">
        <v>11343000</v>
      </c>
      <c r="O37" s="22">
        <v>6552500</v>
      </c>
      <c r="P37" s="22">
        <v>304500</v>
      </c>
      <c r="Q37" s="22"/>
      <c r="R37" s="22"/>
      <c r="S37" s="22"/>
      <c r="T37" s="22"/>
      <c r="U37" s="22"/>
      <c r="V37" s="22">
        <v>1084900</v>
      </c>
      <c r="W37" s="22"/>
      <c r="X37" s="22"/>
      <c r="Y37" s="22">
        <v>3336200</v>
      </c>
      <c r="Z37" s="22">
        <v>37000</v>
      </c>
      <c r="AA37" s="22">
        <v>1719300</v>
      </c>
      <c r="AB37" s="22">
        <v>1579900</v>
      </c>
      <c r="AC37" s="22">
        <v>3980300</v>
      </c>
      <c r="AD37" s="22"/>
      <c r="AE37" s="22">
        <v>3980300</v>
      </c>
      <c r="AF37" s="22"/>
      <c r="AG37" s="22"/>
    </row>
    <row r="38" spans="3:33" s="23" customFormat="1" ht="9.75" x14ac:dyDescent="0.2">
      <c r="C38" s="20" t="s">
        <v>35</v>
      </c>
      <c r="D38" s="21">
        <v>208109200</v>
      </c>
      <c r="E38" s="21">
        <v>196253300</v>
      </c>
      <c r="F38" s="21">
        <v>46600</v>
      </c>
      <c r="G38" s="21">
        <v>1941200</v>
      </c>
      <c r="H38" s="22">
        <v>130700</v>
      </c>
      <c r="I38" s="22">
        <v>1392300</v>
      </c>
      <c r="J38" s="22">
        <v>339900</v>
      </c>
      <c r="K38" s="22">
        <v>218700</v>
      </c>
      <c r="L38" s="22">
        <v>177550300</v>
      </c>
      <c r="M38" s="22">
        <v>5574900</v>
      </c>
      <c r="N38" s="22">
        <v>4812200</v>
      </c>
      <c r="O38" s="22">
        <v>2617800</v>
      </c>
      <c r="P38" s="22">
        <v>913500</v>
      </c>
      <c r="Q38" s="22"/>
      <c r="R38" s="22"/>
      <c r="S38" s="22"/>
      <c r="T38" s="22"/>
      <c r="U38" s="22"/>
      <c r="V38" s="22"/>
      <c r="W38" s="22">
        <v>715200</v>
      </c>
      <c r="X38" s="22"/>
      <c r="Y38" s="22">
        <v>2564100</v>
      </c>
      <c r="Z38" s="22">
        <v>7700</v>
      </c>
      <c r="AA38" s="22">
        <v>1503100</v>
      </c>
      <c r="AB38" s="22">
        <v>1053300</v>
      </c>
      <c r="AC38" s="22">
        <v>9291800</v>
      </c>
      <c r="AD38" s="22"/>
      <c r="AE38" s="22">
        <v>4769800</v>
      </c>
      <c r="AF38" s="22">
        <v>4522000</v>
      </c>
      <c r="AG38" s="22"/>
    </row>
    <row r="39" spans="3:33" s="23" customFormat="1" ht="9.75" x14ac:dyDescent="0.2">
      <c r="C39" s="20" t="s">
        <v>29</v>
      </c>
      <c r="D39" s="21"/>
      <c r="E39" s="21"/>
      <c r="F39" s="21"/>
      <c r="G39" s="21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</row>
    <row r="40" spans="3:33" s="23" customFormat="1" ht="9.75" x14ac:dyDescent="0.2">
      <c r="C40" s="20" t="s">
        <v>36</v>
      </c>
      <c r="D40" s="21">
        <v>208109200</v>
      </c>
      <c r="E40" s="21">
        <v>196253300</v>
      </c>
      <c r="F40" s="21">
        <v>46600</v>
      </c>
      <c r="G40" s="21">
        <v>1941200</v>
      </c>
      <c r="H40" s="22">
        <v>130700</v>
      </c>
      <c r="I40" s="22">
        <v>1392300</v>
      </c>
      <c r="J40" s="22">
        <v>339900</v>
      </c>
      <c r="K40" s="22">
        <v>218700</v>
      </c>
      <c r="L40" s="22">
        <v>177550300</v>
      </c>
      <c r="M40" s="22">
        <v>5574900</v>
      </c>
      <c r="N40" s="22">
        <v>4812200</v>
      </c>
      <c r="O40" s="22">
        <v>2617800</v>
      </c>
      <c r="P40" s="22">
        <v>913500</v>
      </c>
      <c r="Q40" s="22"/>
      <c r="R40" s="22"/>
      <c r="S40" s="22"/>
      <c r="T40" s="22"/>
      <c r="U40" s="22"/>
      <c r="V40" s="22"/>
      <c r="W40" s="22">
        <v>715200</v>
      </c>
      <c r="X40" s="22"/>
      <c r="Y40" s="22">
        <v>2564100</v>
      </c>
      <c r="Z40" s="22">
        <v>7700</v>
      </c>
      <c r="AA40" s="22">
        <v>1503100</v>
      </c>
      <c r="AB40" s="22">
        <v>1053300</v>
      </c>
      <c r="AC40" s="22">
        <v>9291800</v>
      </c>
      <c r="AD40" s="22"/>
      <c r="AE40" s="22">
        <v>4769800</v>
      </c>
      <c r="AF40" s="22">
        <v>4522000</v>
      </c>
      <c r="AG40" s="22"/>
    </row>
    <row r="41" spans="3:33" s="16" customFormat="1" ht="9.75" x14ac:dyDescent="0.2">
      <c r="C41" s="17" t="s">
        <v>37</v>
      </c>
      <c r="D41" s="18">
        <v>22653290258.389999</v>
      </c>
      <c r="E41" s="18">
        <v>22103310136.139999</v>
      </c>
      <c r="F41" s="18">
        <v>7561200</v>
      </c>
      <c r="G41" s="18">
        <v>326831400</v>
      </c>
      <c r="H41" s="19">
        <v>26125000</v>
      </c>
      <c r="I41" s="19">
        <v>140975000</v>
      </c>
      <c r="J41" s="19">
        <v>67898200</v>
      </c>
      <c r="K41" s="19">
        <v>27599800</v>
      </c>
      <c r="L41" s="19">
        <v>18845504900</v>
      </c>
      <c r="M41" s="19">
        <v>389942300</v>
      </c>
      <c r="N41" s="19">
        <v>609429700</v>
      </c>
      <c r="O41" s="19">
        <v>522945500</v>
      </c>
      <c r="P41" s="19">
        <v>24055500</v>
      </c>
      <c r="Q41" s="19">
        <v>189475302.41</v>
      </c>
      <c r="R41" s="19">
        <v>547296033.73000002</v>
      </c>
      <c r="S41" s="19">
        <v>59859500</v>
      </c>
      <c r="T41" s="19">
        <v>21173600</v>
      </c>
      <c r="U41" s="19">
        <v>267611300</v>
      </c>
      <c r="V41" s="19">
        <v>4339600</v>
      </c>
      <c r="W41" s="19">
        <v>3999000</v>
      </c>
      <c r="X41" s="19">
        <v>20687300</v>
      </c>
      <c r="Y41" s="19">
        <v>157684800</v>
      </c>
      <c r="Z41" s="19">
        <v>35117300</v>
      </c>
      <c r="AA41" s="19">
        <v>44627700</v>
      </c>
      <c r="AB41" s="19">
        <v>77939800</v>
      </c>
      <c r="AC41" s="19">
        <v>392295322.25</v>
      </c>
      <c r="AD41" s="19">
        <v>30000000</v>
      </c>
      <c r="AE41" s="19">
        <v>100000000</v>
      </c>
      <c r="AF41" s="19">
        <v>193400900</v>
      </c>
      <c r="AG41" s="19">
        <v>68894422.25</v>
      </c>
    </row>
    <row r="42" spans="3:33" ht="11.1" customHeight="1" x14ac:dyDescent="0.2">
      <c r="C42" s="10"/>
      <c r="D42" s="11"/>
      <c r="E42" s="11"/>
      <c r="F42" s="11"/>
      <c r="G42" s="11"/>
    </row>
    <row r="43" spans="3:33" ht="11.1" customHeight="1" x14ac:dyDescent="0.2">
      <c r="C43" s="10"/>
      <c r="D43" s="11"/>
      <c r="E43" s="11"/>
      <c r="F43" s="11"/>
      <c r="G43" s="11"/>
    </row>
    <row r="44" spans="3:33" ht="11.1" customHeight="1" x14ac:dyDescent="0.2">
      <c r="C44" s="10"/>
      <c r="D44" s="11"/>
      <c r="E44" s="11"/>
      <c r="F44" s="11"/>
      <c r="G44" s="11"/>
    </row>
    <row r="45" spans="3:33" ht="11.1" customHeight="1" x14ac:dyDescent="0.2">
      <c r="C45" s="10"/>
      <c r="D45" s="11"/>
      <c r="E45" s="11"/>
      <c r="F45" s="11"/>
      <c r="G45" s="11"/>
    </row>
    <row r="46" spans="3:33" ht="11.1" customHeight="1" x14ac:dyDescent="0.2">
      <c r="C46" s="10"/>
      <c r="D46" s="11"/>
      <c r="E46" s="11"/>
      <c r="F46" s="11"/>
      <c r="G46" s="11"/>
    </row>
    <row r="47" spans="3:33" ht="11.1" customHeight="1" x14ac:dyDescent="0.2">
      <c r="C47" s="10"/>
      <c r="D47" s="11"/>
      <c r="E47" s="11"/>
      <c r="F47" s="11"/>
      <c r="G47" s="11"/>
    </row>
    <row r="48" spans="3:33" ht="11.1" customHeight="1" x14ac:dyDescent="0.2">
      <c r="C48" s="10"/>
      <c r="D48" s="11"/>
      <c r="E48" s="11"/>
      <c r="F48" s="11"/>
      <c r="G48" s="11"/>
    </row>
    <row r="49" spans="3:7" ht="11.1" customHeight="1" x14ac:dyDescent="0.2">
      <c r="C49" s="10"/>
      <c r="D49" s="11"/>
      <c r="E49" s="11"/>
      <c r="F49" s="11"/>
      <c r="G49" s="11"/>
    </row>
    <row r="50" spans="3:7" ht="11.1" customHeight="1" x14ac:dyDescent="0.2">
      <c r="C50" s="10"/>
      <c r="D50" s="11"/>
      <c r="E50" s="11"/>
      <c r="F50" s="11"/>
      <c r="G50" s="11"/>
    </row>
    <row r="51" spans="3:7" ht="11.1" customHeight="1" x14ac:dyDescent="0.2">
      <c r="C51" s="10"/>
      <c r="D51" s="11"/>
      <c r="E51" s="11"/>
      <c r="F51" s="11"/>
      <c r="G51" s="11"/>
    </row>
    <row r="52" spans="3:7" ht="11.1" customHeight="1" x14ac:dyDescent="0.2">
      <c r="C52" s="10"/>
      <c r="D52" s="11"/>
      <c r="E52" s="11"/>
      <c r="F52" s="11"/>
      <c r="G52" s="11"/>
    </row>
    <row r="53" spans="3:7" ht="11.1" customHeight="1" x14ac:dyDescent="0.2">
      <c r="C53" s="10"/>
      <c r="D53" s="11"/>
      <c r="E53" s="11"/>
      <c r="F53" s="11"/>
      <c r="G53" s="11"/>
    </row>
  </sheetData>
  <mergeCells count="3">
    <mergeCell ref="G2:H2"/>
    <mergeCell ref="D4:H4"/>
    <mergeCell ref="D7:H7"/>
  </mergeCells>
  <conditionalFormatting sqref="F10:G10">
    <cfRule type="duplicateValues" dxfId="8" priority="9"/>
  </conditionalFormatting>
  <conditionalFormatting sqref="X10:AB10">
    <cfRule type="duplicateValues" dxfId="7" priority="8"/>
  </conditionalFormatting>
  <conditionalFormatting sqref="T10:V10">
    <cfRule type="duplicateValues" dxfId="6" priority="7"/>
  </conditionalFormatting>
  <conditionalFormatting sqref="F10:R10">
    <cfRule type="duplicateValues" dxfId="5" priority="6"/>
  </conditionalFormatting>
  <conditionalFormatting sqref="AC10">
    <cfRule type="duplicateValues" dxfId="4" priority="5"/>
  </conditionalFormatting>
  <conditionalFormatting sqref="AD10">
    <cfRule type="duplicateValues" dxfId="3" priority="4"/>
  </conditionalFormatting>
  <conditionalFormatting sqref="AE10">
    <cfRule type="duplicateValues" dxfId="2" priority="3"/>
  </conditionalFormatting>
  <conditionalFormatting sqref="AF10">
    <cfRule type="duplicateValues" dxfId="1" priority="2"/>
  </conditionalFormatting>
  <conditionalFormatting sqref="AG10">
    <cfRule type="duplicateValues" dxfId="0" priority="1"/>
  </conditionalFormatting>
  <pageMargins left="0.39370078740157483" right="0.39370078740157483" top="0.47244094488188981" bottom="0.39370078740157483" header="0.11811023622047245" footer="0.31496062992125984"/>
  <pageSetup paperSize="9" scale="84" firstPageNumber="1139" orientation="landscape" useFirstPageNumber="1" horizontalDpi="300" verticalDpi="300" r:id="rId1"/>
  <headerFooter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 1</vt:lpstr>
      <vt:lpstr>'Т 1'!Заголовки_для_печати</vt:lpstr>
      <vt:lpstr>'Т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Мурахтанова Ю.В.</dc:creator>
  <cp:lastModifiedBy>puninskayakk</cp:lastModifiedBy>
  <cp:lastPrinted>2023-12-11T08:33:42Z</cp:lastPrinted>
  <dcterms:created xsi:type="dcterms:W3CDTF">2022-11-01T08:22:16Z</dcterms:created>
  <dcterms:modified xsi:type="dcterms:W3CDTF">2023-12-11T13:47:50Z</dcterms:modified>
</cp:coreProperties>
</file>